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Ilijana\Desktop\SAVJET MLADIH\2020. godina\"/>
    </mc:Choice>
  </mc:AlternateContent>
  <xr:revisionPtr revIDLastSave="0" documentId="13_ncr:1_{3203EC3C-960C-4162-A091-97AD64D45242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Financijski plan 2020" sheetId="1" r:id="rId1"/>
    <sheet name="Izlet" sheetId="3" r:id="rId2"/>
    <sheet name="Društvene igre" sheetId="4" r:id="rId3"/>
    <sheet name="Zelenjak piknik day" sheetId="2" r:id="rId4"/>
    <sheet name="Advent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6" l="1"/>
  <c r="C9" i="4" l="1"/>
  <c r="C10" i="2"/>
  <c r="C9" i="3"/>
  <c r="D7" i="1" l="1"/>
</calcChain>
</file>

<file path=xl/sharedStrings.xml><?xml version="1.0" encoding="utf-8"?>
<sst xmlns="http://schemas.openxmlformats.org/spreadsheetml/2006/main" count="50" uniqueCount="31">
  <si>
    <t>kolovoz</t>
  </si>
  <si>
    <t>IZNOS (kn)</t>
  </si>
  <si>
    <t>prosinac</t>
  </si>
  <si>
    <t>UKUPNO:</t>
  </si>
  <si>
    <t>Zelenjak fest</t>
  </si>
  <si>
    <t>1.1. Ukupni prihodi</t>
  </si>
  <si>
    <t>2.4. Troškovi izlagača</t>
  </si>
  <si>
    <t>2.1. Oglasi i oglašavanje</t>
  </si>
  <si>
    <t>2.2. Promotivni materijali</t>
  </si>
  <si>
    <t>1. PRIMICI</t>
  </si>
  <si>
    <t>2. IZDACI</t>
  </si>
  <si>
    <t xml:space="preserve">Izlet </t>
  </si>
  <si>
    <t>2.1. Prijevoz</t>
  </si>
  <si>
    <t>2.3. Ručak</t>
  </si>
  <si>
    <t>2.2. Ulaznice i radionice</t>
  </si>
  <si>
    <t xml:space="preserve">2.3. Sportski  i natjecateljski rekvizidi </t>
  </si>
  <si>
    <t>Ukupni rashodi</t>
  </si>
  <si>
    <t>Društvene igre</t>
  </si>
  <si>
    <t>2.1. Najam prostora</t>
  </si>
  <si>
    <t>2.2. Igre</t>
  </si>
  <si>
    <t>2.3. Materali za natjecatelje</t>
  </si>
  <si>
    <t xml:space="preserve">VRIJEME ODRŽAVANJA </t>
  </si>
  <si>
    <t>DOGAĐAJ/PROJEKT</t>
  </si>
  <si>
    <t>travanj</t>
  </si>
  <si>
    <t>1. Izlet (edukativno-zabavnog karaktera)</t>
  </si>
  <si>
    <t>2. Društvene igre (humanitarni turnir)</t>
  </si>
  <si>
    <t>lipanj</t>
  </si>
  <si>
    <t>3. Zelenjak piknik day</t>
  </si>
  <si>
    <t>Advent</t>
  </si>
  <si>
    <t>2.3. Rekviziti za advent</t>
  </si>
  <si>
    <t>4. Organizacija Adventa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</si>
</sst>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Gill Sans MT"/>
      <family val="2"/>
      <charset val="238"/>
    </font>
    <font>
      <sz val="12"/>
      <color theme="1"/>
      <name val="Gill Sans MT"/>
      <family val="2"/>
      <charset val="238"/>
    </font>
    <font>
      <sz val="11"/>
      <color theme="1"/>
      <name val="Gill Sans MT"/>
      <family val="2"/>
      <charset val="238"/>
    </font>
    <font>
      <b/>
      <u/>
      <sz val="14"/>
      <color rgb="FF002060"/>
      <name val="Gill Sans M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0" fillId="0" borderId="3" xfId="0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4" fontId="4" fillId="0" borderId="0" xfId="0" applyNumberFormat="1" applyFont="1" applyAlignment="1">
      <alignment horizontal="center"/>
    </xf>
    <xf numFmtId="4" fontId="4" fillId="0" borderId="0" xfId="0" applyNumberFormat="1" applyFont="1"/>
    <xf numFmtId="0" fontId="3" fillId="0" borderId="7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4" fontId="3" fillId="0" borderId="7" xfId="0" applyNumberFormat="1" applyFont="1" applyBorder="1" applyAlignment="1">
      <alignment horizontal="center"/>
    </xf>
    <xf numFmtId="0" fontId="3" fillId="0" borderId="6" xfId="0" applyFont="1" applyBorder="1"/>
    <xf numFmtId="4" fontId="3" fillId="0" borderId="6" xfId="0" applyNumberFormat="1" applyFont="1" applyBorder="1" applyAlignment="1">
      <alignment horizontal="center"/>
    </xf>
    <xf numFmtId="0" fontId="3" fillId="0" borderId="9" xfId="0" applyFont="1" applyBorder="1"/>
    <xf numFmtId="0" fontId="3" fillId="0" borderId="8" xfId="0" applyFont="1" applyBorder="1" applyAlignment="1">
      <alignment horizontal="center"/>
    </xf>
    <xf numFmtId="4" fontId="3" fillId="0" borderId="8" xfId="0" applyNumberFormat="1" applyFont="1" applyBorder="1" applyAlignment="1">
      <alignment horizontal="center"/>
    </xf>
    <xf numFmtId="0" fontId="3" fillId="0" borderId="8" xfId="0" applyFont="1" applyBorder="1"/>
    <xf numFmtId="0" fontId="2" fillId="2" borderId="1" xfId="0" applyFont="1" applyFill="1" applyBorder="1" applyAlignment="1">
      <alignment horizontal="right"/>
    </xf>
    <xf numFmtId="4" fontId="2" fillId="2" borderId="5" xfId="0" applyNumberFormat="1" applyFont="1" applyFill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12" xfId="0" applyFont="1" applyBorder="1"/>
    <xf numFmtId="0" fontId="3" fillId="0" borderId="3" xfId="0" applyFont="1" applyBorder="1" applyAlignment="1">
      <alignment horizontal="center"/>
    </xf>
    <xf numFmtId="0" fontId="3" fillId="0" borderId="12" xfId="0" applyFont="1" applyBorder="1"/>
    <xf numFmtId="4" fontId="3" fillId="0" borderId="3" xfId="0" applyNumberFormat="1" applyFont="1" applyBorder="1" applyAlignment="1">
      <alignment horizontal="center"/>
    </xf>
    <xf numFmtId="0" fontId="3" fillId="0" borderId="13" xfId="0" applyFont="1" applyBorder="1"/>
    <xf numFmtId="4" fontId="2" fillId="0" borderId="14" xfId="0" applyNumberFormat="1" applyFont="1" applyBorder="1" applyAlignment="1">
      <alignment horizontal="center"/>
    </xf>
    <xf numFmtId="0" fontId="3" fillId="0" borderId="15" xfId="0" applyFont="1" applyBorder="1"/>
    <xf numFmtId="4" fontId="2" fillId="0" borderId="16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5" fillId="0" borderId="15" xfId="0" applyFont="1" applyBorder="1"/>
    <xf numFmtId="0" fontId="2" fillId="0" borderId="11" xfId="0" applyFont="1" applyBorder="1"/>
    <xf numFmtId="4" fontId="3" fillId="0" borderId="2" xfId="0" applyNumberFormat="1" applyFont="1" applyBorder="1" applyAlignment="1">
      <alignment horizontal="center"/>
    </xf>
    <xf numFmtId="4" fontId="3" fillId="0" borderId="14" xfId="0" applyNumberFormat="1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7" fontId="2" fillId="0" borderId="16" xfId="0" applyNumberFormat="1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4" fontId="3" fillId="0" borderId="10" xfId="0" applyNumberFormat="1" applyFont="1" applyBorder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zoomScale="112" zoomScaleNormal="112" workbookViewId="0">
      <selection activeCell="J11" sqref="J11"/>
    </sheetView>
  </sheetViews>
  <sheetFormatPr defaultRowHeight="15" x14ac:dyDescent="0.25"/>
  <cols>
    <col min="2" max="2" width="42.28515625" customWidth="1"/>
    <col min="3" max="3" width="34.5703125" customWidth="1"/>
    <col min="4" max="4" width="19.7109375" customWidth="1"/>
  </cols>
  <sheetData>
    <row r="1" spans="1:4" ht="15.75" thickBot="1" x14ac:dyDescent="0.3"/>
    <row r="2" spans="1:4" ht="20.25" thickBot="1" x14ac:dyDescent="0.45">
      <c r="B2" s="36" t="s">
        <v>22</v>
      </c>
      <c r="C2" s="37" t="s">
        <v>21</v>
      </c>
      <c r="D2" s="38" t="s">
        <v>1</v>
      </c>
    </row>
    <row r="3" spans="1:4" ht="19.5" x14ac:dyDescent="0.4">
      <c r="B3" s="11" t="s">
        <v>24</v>
      </c>
      <c r="C3" s="12" t="s">
        <v>23</v>
      </c>
      <c r="D3" s="13">
        <v>7000</v>
      </c>
    </row>
    <row r="4" spans="1:4" ht="20.25" thickBot="1" x14ac:dyDescent="0.45">
      <c r="B4" s="40" t="s">
        <v>25</v>
      </c>
      <c r="C4" s="17" t="s">
        <v>26</v>
      </c>
      <c r="D4" s="41">
        <v>2500</v>
      </c>
    </row>
    <row r="5" spans="1:4" ht="19.5" x14ac:dyDescent="0.4">
      <c r="B5" s="14" t="s">
        <v>27</v>
      </c>
      <c r="C5" s="22" t="s">
        <v>0</v>
      </c>
      <c r="D5" s="15">
        <v>10000</v>
      </c>
    </row>
    <row r="6" spans="1:4" ht="20.25" thickBot="1" x14ac:dyDescent="0.45">
      <c r="B6" s="16" t="s">
        <v>30</v>
      </c>
      <c r="C6" s="17" t="s">
        <v>2</v>
      </c>
      <c r="D6" s="18">
        <v>2500</v>
      </c>
    </row>
    <row r="7" spans="1:4" ht="20.25" thickBot="1" x14ac:dyDescent="0.45">
      <c r="A7" s="2"/>
      <c r="B7" s="19"/>
      <c r="C7" s="20" t="s">
        <v>3</v>
      </c>
      <c r="D7" s="21">
        <f>SUM(D3:D6)</f>
        <v>22000</v>
      </c>
    </row>
    <row r="8" spans="1:4" ht="15.75" x14ac:dyDescent="0.25">
      <c r="B8" s="1"/>
      <c r="C8" s="1"/>
      <c r="D8" s="1"/>
    </row>
    <row r="9" spans="1:4" ht="15.75" x14ac:dyDescent="0.25">
      <c r="B9" s="1"/>
      <c r="C9" s="1"/>
      <c r="D9" s="1"/>
    </row>
    <row r="10" spans="1:4" ht="15.75" x14ac:dyDescent="0.25">
      <c r="B10" s="1"/>
      <c r="C10" s="1"/>
      <c r="D10" s="1"/>
    </row>
    <row r="11" spans="1:4" ht="15.75" x14ac:dyDescent="0.25">
      <c r="B11" s="1"/>
      <c r="C11" s="1"/>
      <c r="D11" s="1"/>
    </row>
    <row r="12" spans="1:4" ht="15.75" x14ac:dyDescent="0.25">
      <c r="B12" s="1"/>
      <c r="C12" s="1"/>
      <c r="D12" s="1"/>
    </row>
    <row r="13" spans="1:4" ht="15.75" x14ac:dyDescent="0.25">
      <c r="B13" s="1"/>
      <c r="C13" s="1"/>
      <c r="D13" s="1"/>
    </row>
    <row r="14" spans="1:4" ht="15.75" x14ac:dyDescent="0.25">
      <c r="B14" s="1"/>
      <c r="C14" s="1"/>
      <c r="D14" s="1"/>
    </row>
    <row r="15" spans="1:4" ht="15.75" x14ac:dyDescent="0.25">
      <c r="B15" s="1"/>
      <c r="C15" s="1"/>
      <c r="D15" s="1"/>
    </row>
    <row r="16" spans="1:4" ht="15.75" x14ac:dyDescent="0.25">
      <c r="B16" s="1"/>
      <c r="C16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1464C-9FDF-4C92-88A6-75DCE917AC8C}">
  <dimension ref="B1:C9"/>
  <sheetViews>
    <sheetView workbookViewId="0">
      <selection activeCell="K8" sqref="K8"/>
    </sheetView>
  </sheetViews>
  <sheetFormatPr defaultRowHeight="15" x14ac:dyDescent="0.25"/>
  <cols>
    <col min="2" max="2" width="34.140625" customWidth="1"/>
    <col min="3" max="3" width="18.42578125" customWidth="1"/>
  </cols>
  <sheetData>
    <row r="1" spans="2:3" ht="15.75" thickBot="1" x14ac:dyDescent="0.3"/>
    <row r="2" spans="2:3" ht="21" customHeight="1" thickBot="1" x14ac:dyDescent="0.5">
      <c r="B2" s="32" t="s">
        <v>11</v>
      </c>
      <c r="C2" s="31" t="s">
        <v>23</v>
      </c>
    </row>
    <row r="3" spans="2:3" ht="19.5" x14ac:dyDescent="0.4">
      <c r="B3" s="23" t="s">
        <v>9</v>
      </c>
      <c r="C3" s="24"/>
    </row>
    <row r="4" spans="2:3" ht="20.25" thickBot="1" x14ac:dyDescent="0.45">
      <c r="B4" s="27" t="s">
        <v>5</v>
      </c>
      <c r="C4" s="28">
        <v>7000</v>
      </c>
    </row>
    <row r="5" spans="2:3" ht="19.5" x14ac:dyDescent="0.4">
      <c r="B5" s="23" t="s">
        <v>10</v>
      </c>
      <c r="C5" s="26"/>
    </row>
    <row r="6" spans="2:3" ht="19.5" x14ac:dyDescent="0.4">
      <c r="B6" s="25" t="s">
        <v>12</v>
      </c>
      <c r="C6" s="26">
        <v>5000</v>
      </c>
    </row>
    <row r="7" spans="2:3" ht="19.5" x14ac:dyDescent="0.4">
      <c r="B7" s="25" t="s">
        <v>14</v>
      </c>
      <c r="C7" s="26">
        <v>1000</v>
      </c>
    </row>
    <row r="8" spans="2:3" ht="20.25" thickBot="1" x14ac:dyDescent="0.45">
      <c r="B8" s="27" t="s">
        <v>13</v>
      </c>
      <c r="C8" s="35">
        <v>1000</v>
      </c>
    </row>
    <row r="9" spans="2:3" ht="20.25" thickBot="1" x14ac:dyDescent="0.45">
      <c r="B9" s="27" t="s">
        <v>16</v>
      </c>
      <c r="C9" s="28">
        <f>SUM(C6:C8)</f>
        <v>7000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1EA17-F91E-4216-9159-962A4727C98A}">
  <dimension ref="B1:C9"/>
  <sheetViews>
    <sheetView workbookViewId="0">
      <selection activeCell="K12" sqref="K12"/>
    </sheetView>
  </sheetViews>
  <sheetFormatPr defaultRowHeight="15" x14ac:dyDescent="0.25"/>
  <cols>
    <col min="2" max="2" width="30.28515625" customWidth="1"/>
    <col min="3" max="3" width="21.42578125" customWidth="1"/>
  </cols>
  <sheetData>
    <row r="1" spans="2:3" ht="15.75" thickBot="1" x14ac:dyDescent="0.3"/>
    <row r="2" spans="2:3" ht="22.5" thickBot="1" x14ac:dyDescent="0.5">
      <c r="B2" s="32" t="s">
        <v>17</v>
      </c>
      <c r="C2" s="31" t="s">
        <v>26</v>
      </c>
    </row>
    <row r="3" spans="2:3" ht="19.5" x14ac:dyDescent="0.4">
      <c r="B3" s="23" t="s">
        <v>9</v>
      </c>
      <c r="C3" s="24"/>
    </row>
    <row r="4" spans="2:3" ht="20.25" thickBot="1" x14ac:dyDescent="0.45">
      <c r="B4" s="27" t="s">
        <v>5</v>
      </c>
      <c r="C4" s="28">
        <v>2500</v>
      </c>
    </row>
    <row r="5" spans="2:3" ht="19.5" x14ac:dyDescent="0.4">
      <c r="B5" s="23" t="s">
        <v>10</v>
      </c>
      <c r="C5" s="26"/>
    </row>
    <row r="6" spans="2:3" ht="19.5" x14ac:dyDescent="0.4">
      <c r="B6" s="25" t="s">
        <v>18</v>
      </c>
      <c r="C6" s="26">
        <v>1000</v>
      </c>
    </row>
    <row r="7" spans="2:3" ht="19.5" x14ac:dyDescent="0.4">
      <c r="B7" s="25" t="s">
        <v>19</v>
      </c>
      <c r="C7" s="26">
        <v>500</v>
      </c>
    </row>
    <row r="8" spans="2:3" ht="20.25" thickBot="1" x14ac:dyDescent="0.45">
      <c r="B8" s="27" t="s">
        <v>20</v>
      </c>
      <c r="C8" s="35">
        <v>1000</v>
      </c>
    </row>
    <row r="9" spans="2:3" ht="20.25" thickBot="1" x14ac:dyDescent="0.45">
      <c r="B9" s="27" t="s">
        <v>16</v>
      </c>
      <c r="C9" s="28">
        <f>SUM(C6:C8)</f>
        <v>2500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EB665-EB6C-47E3-9FCB-B06A0D321D59}">
  <dimension ref="B1:E13"/>
  <sheetViews>
    <sheetView workbookViewId="0">
      <selection activeCell="H9" sqref="H9"/>
    </sheetView>
  </sheetViews>
  <sheetFormatPr defaultRowHeight="15" x14ac:dyDescent="0.25"/>
  <cols>
    <col min="2" max="2" width="38.28515625" customWidth="1"/>
    <col min="3" max="3" width="23.5703125" customWidth="1"/>
    <col min="4" max="4" width="12.5703125" customWidth="1"/>
    <col min="5" max="5" width="13.28515625" customWidth="1"/>
  </cols>
  <sheetData>
    <row r="1" spans="2:5" ht="15.75" thickBot="1" x14ac:dyDescent="0.3"/>
    <row r="2" spans="2:5" ht="22.5" thickBot="1" x14ac:dyDescent="0.5">
      <c r="B2" s="32" t="s">
        <v>4</v>
      </c>
      <c r="C2" s="39" t="s">
        <v>0</v>
      </c>
      <c r="D2" s="3"/>
      <c r="E2" s="3"/>
    </row>
    <row r="3" spans="2:5" ht="19.5" x14ac:dyDescent="0.4">
      <c r="B3" s="33" t="s">
        <v>9</v>
      </c>
      <c r="C3" s="24"/>
      <c r="D3" s="4"/>
      <c r="E3" s="4"/>
    </row>
    <row r="4" spans="2:5" ht="20.25" thickBot="1" x14ac:dyDescent="0.45">
      <c r="B4" s="27" t="s">
        <v>5</v>
      </c>
      <c r="C4" s="28">
        <v>10000</v>
      </c>
      <c r="D4" s="6"/>
      <c r="E4" s="6"/>
    </row>
    <row r="5" spans="2:5" ht="19.5" x14ac:dyDescent="0.4">
      <c r="B5" s="33" t="s">
        <v>10</v>
      </c>
      <c r="C5" s="34"/>
      <c r="D5" s="4"/>
      <c r="E5" s="4"/>
    </row>
    <row r="6" spans="2:5" ht="19.5" x14ac:dyDescent="0.4">
      <c r="B6" s="25" t="s">
        <v>7</v>
      </c>
      <c r="C6" s="26">
        <v>2000</v>
      </c>
      <c r="D6" s="4"/>
      <c r="E6" s="4"/>
    </row>
    <row r="7" spans="2:5" ht="19.5" x14ac:dyDescent="0.4">
      <c r="B7" s="25" t="s">
        <v>8</v>
      </c>
      <c r="C7" s="26">
        <v>2000</v>
      </c>
      <c r="D7" s="4"/>
      <c r="E7" s="4"/>
    </row>
    <row r="8" spans="2:5" ht="19.5" x14ac:dyDescent="0.4">
      <c r="B8" s="25" t="s">
        <v>15</v>
      </c>
      <c r="C8" s="26">
        <v>4000</v>
      </c>
      <c r="D8" s="4"/>
      <c r="E8" s="4"/>
    </row>
    <row r="9" spans="2:5" ht="20.25" thickBot="1" x14ac:dyDescent="0.45">
      <c r="B9" s="27" t="s">
        <v>6</v>
      </c>
      <c r="C9" s="35">
        <v>2000</v>
      </c>
      <c r="D9" s="4"/>
      <c r="E9" s="4"/>
    </row>
    <row r="10" spans="2:5" ht="20.25" thickBot="1" x14ac:dyDescent="0.45">
      <c r="B10" s="29" t="s">
        <v>16</v>
      </c>
      <c r="C10" s="30">
        <f>SUM(C6:C9)</f>
        <v>10000</v>
      </c>
      <c r="D10" s="4"/>
      <c r="E10" s="4"/>
    </row>
    <row r="11" spans="2:5" ht="19.5" x14ac:dyDescent="0.4">
      <c r="B11" s="5"/>
      <c r="C11" s="6"/>
      <c r="D11" s="4"/>
      <c r="E11" s="4"/>
    </row>
    <row r="12" spans="2:5" ht="17.25" x14ac:dyDescent="0.35">
      <c r="B12" s="7"/>
      <c r="C12" s="9"/>
      <c r="D12" s="8"/>
      <c r="E12" s="8"/>
    </row>
    <row r="13" spans="2:5" ht="17.25" x14ac:dyDescent="0.35">
      <c r="B13" s="7"/>
      <c r="C13" s="10"/>
      <c r="D13" s="7"/>
      <c r="E13" s="7"/>
    </row>
  </sheetData>
  <pageMargins left="0.7" right="0.7" top="0.75" bottom="0.75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49400-5F6B-4CD8-9C90-97176A82D8A5}">
  <dimension ref="B1:C11"/>
  <sheetViews>
    <sheetView workbookViewId="0">
      <selection activeCell="J9" sqref="J9"/>
    </sheetView>
  </sheetViews>
  <sheetFormatPr defaultRowHeight="15" x14ac:dyDescent="0.25"/>
  <cols>
    <col min="2" max="2" width="36.28515625" customWidth="1"/>
    <col min="3" max="3" width="24" customWidth="1"/>
  </cols>
  <sheetData>
    <row r="1" spans="2:3" ht="15.75" thickBot="1" x14ac:dyDescent="0.3"/>
    <row r="2" spans="2:3" ht="22.5" thickBot="1" x14ac:dyDescent="0.5">
      <c r="B2" s="32" t="s">
        <v>28</v>
      </c>
      <c r="C2" s="39" t="s">
        <v>2</v>
      </c>
    </row>
    <row r="3" spans="2:3" ht="19.5" x14ac:dyDescent="0.4">
      <c r="B3" s="33" t="s">
        <v>9</v>
      </c>
      <c r="C3" s="24"/>
    </row>
    <row r="4" spans="2:3" ht="20.25" thickBot="1" x14ac:dyDescent="0.45">
      <c r="B4" s="27" t="s">
        <v>5</v>
      </c>
      <c r="C4" s="28">
        <v>2500</v>
      </c>
    </row>
    <row r="5" spans="2:3" ht="19.5" x14ac:dyDescent="0.4">
      <c r="B5" s="33" t="s">
        <v>10</v>
      </c>
      <c r="C5" s="34"/>
    </row>
    <row r="6" spans="2:3" ht="19.5" x14ac:dyDescent="0.4">
      <c r="B6" s="25" t="s">
        <v>7</v>
      </c>
      <c r="C6" s="26">
        <v>500</v>
      </c>
    </row>
    <row r="7" spans="2:3" ht="19.5" x14ac:dyDescent="0.4">
      <c r="B7" s="25" t="s">
        <v>8</v>
      </c>
      <c r="C7" s="26">
        <v>500</v>
      </c>
    </row>
    <row r="8" spans="2:3" ht="19.5" x14ac:dyDescent="0.4">
      <c r="B8" s="25" t="s">
        <v>29</v>
      </c>
      <c r="C8" s="26">
        <v>700</v>
      </c>
    </row>
    <row r="9" spans="2:3" ht="20.25" thickBot="1" x14ac:dyDescent="0.45">
      <c r="B9" s="27" t="s">
        <v>6</v>
      </c>
      <c r="C9" s="35">
        <v>800</v>
      </c>
    </row>
    <row r="10" spans="2:3" ht="20.25" thickBot="1" x14ac:dyDescent="0.45">
      <c r="B10" s="29" t="s">
        <v>16</v>
      </c>
      <c r="C10" s="30">
        <f>SUM(C6:C9)</f>
        <v>2500</v>
      </c>
    </row>
    <row r="11" spans="2:3" ht="19.5" x14ac:dyDescent="0.4">
      <c r="B11" s="5"/>
      <c r="C11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5</vt:i4>
      </vt:variant>
    </vt:vector>
  </HeadingPairs>
  <TitlesOfParts>
    <vt:vector size="5" baseType="lpstr">
      <vt:lpstr>Financijski plan 2020</vt:lpstr>
      <vt:lpstr>Izlet</vt:lpstr>
      <vt:lpstr>Društvene igre</vt:lpstr>
      <vt:lpstr>Zelenjak piknik day</vt:lpstr>
      <vt:lpstr>Advent</vt:lpstr>
    </vt:vector>
  </TitlesOfParts>
  <Company>ERGO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Vukovic, Tibor (AK RW)</dc:creator>
  <cp:lastModifiedBy>Ilijana Mišković</cp:lastModifiedBy>
  <dcterms:created xsi:type="dcterms:W3CDTF">2019-06-29T16:01:15Z</dcterms:created>
  <dcterms:modified xsi:type="dcterms:W3CDTF">2019-09-05T12:30:37Z</dcterms:modified>
</cp:coreProperties>
</file>